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4240" windowHeight="13740"/>
  </bookViews>
  <sheets>
    <sheet name="Матрица" sheetId="2" r:id="rId1"/>
    <sheet name="Профстандарт  15.004 код A 01.4" sheetId="1" r:id="rId2"/>
  </sheets>
  <definedNames>
    <definedName name="_xlnm._FilterDatabase" localSheetId="0" hidden="1">Матрица!$D$1:$D$7</definedName>
    <definedName name="МодульА">#REF!</definedName>
    <definedName name="МодульБ">#REF!</definedName>
    <definedName name="МодульВ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2" l="1"/>
</calcChain>
</file>

<file path=xl/sharedStrings.xml><?xml version="1.0" encoding="utf-8"?>
<sst xmlns="http://schemas.openxmlformats.org/spreadsheetml/2006/main" count="48" uniqueCount="43">
  <si>
    <t>Профстандарт: 15.004 код A/01.4</t>
  </si>
  <si>
    <t>Трудовые действия</t>
  </si>
  <si>
    <t>Умения</t>
  </si>
  <si>
    <t>Знания</t>
  </si>
  <si>
    <t xml:space="preserve">Выращивание посадочного материала аквакультуры
</t>
  </si>
  <si>
    <t xml:space="preserve">Применять оборудование для отлова и учета сеголетков, двухлетков, годовиков и двухгодовиков при выполнении технологических операций аквакультуры. Определять концентрацию кислорода в воде при выполнении технологических операций аквакультуры. Определять плотность посадки рыбы при выполнении технологических операций аквакультуры. Производить учет товарной рыбы при выполнении технологических операций аквакультуры
</t>
  </si>
  <si>
    <t>Типы рыбоводных хозяйств. Основные производственные процессы рыбоводства и марикультуры. Зависимость жизнедеятельности разных видов гидробионтов от факторов внешней среды. Гидробиологические и гидрохимические свойства воды как среды жизни гидробионтов. Влияние качественного и количественного состава растворенных веществ на рост и развитие гидробионтов. Основные группы кормовых, хищных, паразитических и промысловых гидробионтов. Биологические особенности объектов рыбоводства и марикультуры. Правила обращения с живой рыбой, икрой, личинками и молодью рыб. Биотехника выращивания рыбы в садках и бассейнах тепловодных хозяйств. Оптимальные условия среды для разных видов гидробионтов. Способы учета и пересадки личинок при выполнении технологических операций аквакультуры. Методика определения или измерения концентрации кислорода в воде и проточности воды. Требования охраны труда, производственной санитарии, электробезопасности, производственной и экологической безопасности при выполнении технологических операций аквакультуры.</t>
  </si>
  <si>
    <t xml:space="preserve">Выращивание товарной продукции аквакультуры
</t>
  </si>
  <si>
    <t xml:space="preserve">Применять оборудование для отлова и учета сеголетков, двухлетков, годовиков и двухгодовиков при выполнении технологических операций аквакультуры. Определять плотность посадки рыбы при выполнении технологических операций аквакультуры
</t>
  </si>
  <si>
    <t>Типы рыбоводных хозяйств. Основные требования к рыбохозяйственным водоемам и плантациям марикультур. Основные производственные процессы рыбоводства и марикультуры. Зависимость жизнедеятельности разных видов гидробионтов от факторов внешней среды. Гидробиологические и гидрохимические свойства воды как среды жизни гидробионтов. Влияние качественного и количественного состава растворенных веществ на рост и развитие гидробионтов. Основные группы кормовых, хищных, паразитических и промысловых гидробионтов. Биологические особенности объектов рыбоводства и марикультуры. Правила обращения с живой рыбой, икрой, личинками и молодью рыб. Биотехника выращивания рыбы в садках и бассейнах тепловодных хозяйств. Оптимальные условия среды для разных видов гидробионтов. Требования охраны труда, производственной санитарии, электробезопасности, производственной и экологической безопасности при выполнении технологических операций аквакультуры.</t>
  </si>
  <si>
    <t xml:space="preserve">Инкубирование икры гидробионтов
</t>
  </si>
  <si>
    <t>Зависимость жизнедеятельности разных видов гидробионтов от факторов внешней среды. Биологические особенности объектов рыбоводства и марикультуры. Правила обращения с живой рыбой, икрой, личинками и молодью рыб. Оптимальные условия среды для разных видов гидробионтов. Оптимальные условия среды для разных видов гидробионтов. Методика определения или измерения концентрации кислорода в воде и проточности воды.</t>
  </si>
  <si>
    <t xml:space="preserve">
Подращивание молоди аквакультуры
</t>
  </si>
  <si>
    <t xml:space="preserve">Вылавливать и учитывать личинок гидробионтов. Пересаживать личинок в выростные пруды при выполнении технологических операций аквакультуры. Определять концентрацию кислорода в воде при выполнении технологических операций аквакультуры. Определять плотность посадки рыбы при выполнении технологических операций аквакультуры
</t>
  </si>
  <si>
    <t>Типы рыбоводных хозяйств. Основные производственные процессы рыбоводства и марикультуры. Зависимость жизнедеятельности разных видов гидробионтов от факторов внешней среды. Гидробиологические и гидрохимические свойства воды как среды жизни гидробионтов. Влияние качественного и количественного состава растворенных веществ на рост и развитие гидробионтов. Основные группы кормовых, хищных, паразитических и промысловых гидробионтов. Биологические особенности объектов рыбоводства и марикультуры. Правила обращения с живой рыбой, икрой, личинками и молодью рыб. Методика определения или измерения концентрации кислорода в воде и проточности воды.</t>
  </si>
  <si>
    <t xml:space="preserve">Кормления гидробионтов
</t>
  </si>
  <si>
    <t xml:space="preserve">Оборудовать кормовые места для гидробионтов. Готовить корма для рыб при выполнении технологических операций аквакультуры
</t>
  </si>
  <si>
    <t>Виды кормов и удобрений в аквакультуре. Гидробиологические и гидрохимические свойства воды как среды жизни гидробионтов. Влияние качественного и количественного состава растворенных веществ на рост и развитие гидробионтов. Основные группы кормовых, хищных, паразитических и промысловых гидробионтов. Биологические особенности объектов рыбоводства и марикультуры. Правила обращения с живой рыбой, икрой, личинками и молодью рыб.</t>
  </si>
  <si>
    <t xml:space="preserve">Проведение лечебно-профилактической обработки рыбы с приготовлением растворов необходимой концентрации
</t>
  </si>
  <si>
    <t xml:space="preserve">Производить антипаразитарную и лечебно-профилактическую обработку гидробионтов
</t>
  </si>
  <si>
    <t>Зависимость жизнедеятельности разных видов гидробионтов от факторов внешней среды. Гидробиологические и гидрохимические свойства воды как среды жизни гидробионтов. Влияние качественного и количественного состава растворенных веществ на рост и развитие гидробионтов.  Биологические особенности объектов рыбоводства и марикультуры. Правила обращения с живой рыбой, икрой, личинками и молодью рыб. Правила профилактической обработки производителей рыб при выполнении технологических операций аквакультуры.</t>
  </si>
  <si>
    <t>ФГОС СПО 35.02.09 Водные биоресурсы и аквакультура</t>
  </si>
  <si>
    <t>Профессиональные компетенции по видам деятельности</t>
  </si>
  <si>
    <t xml:space="preserve">ПК 2.1. Формировать, содержать и эксплуатировать ремонтно-маточное стадо.
</t>
  </si>
  <si>
    <t>ПК 2.2. Выращивать посадочный материал и товарную продукцию.</t>
  </si>
  <si>
    <t>ПК 2.3. Поддерживать оптимальные параметры рыбоводных технологических процессов.</t>
  </si>
  <si>
    <t>ПК 2.4. Проводить диагностику, терапию и профилактику заболеваний объектов аквакультуры.</t>
  </si>
  <si>
    <t>Обобщенная трудовая функция</t>
  </si>
  <si>
    <t>Трудовая функция</t>
  </si>
  <si>
    <t>Нормативный документ/ЗУН</t>
  </si>
  <si>
    <t>Модуль</t>
  </si>
  <si>
    <t>КО</t>
  </si>
  <si>
    <t>Выполнение простых и средней степени сложности технологических операций по разведению и выращиванию водных биологических ресурсов</t>
  </si>
  <si>
    <t>ПС: 15.004; ФГОС СПО 35.02.09 Водные биоресурсы и аквакультура</t>
  </si>
  <si>
    <t xml:space="preserve">ПС: 15.004; ФГОС СПО 35.02.09 Водные биоресурсы и аквакультура
</t>
  </si>
  <si>
    <t>Выращивание посадочного материала аквакультуры. Выращивание товарной процукции аквакультуры. Кормление гидробионтов.</t>
  </si>
  <si>
    <t>Модуль А – Инкубация икры и выращивание молоди рыб</t>
  </si>
  <si>
    <t>Модуль Б - Регулирование и эксплуатация рыбоводного оборудования</t>
  </si>
  <si>
    <t>Модуль В – Решение производственных (ситуационных) задач</t>
  </si>
  <si>
    <t>Выращивание посадочного материала аквакультуры. Выращивание товарной процукции аквакультуры. Проведение лечебно-профилактической обработки рыбы с приготовлением растворов необходимой концентрации.</t>
  </si>
  <si>
    <t>Выращивание посадочного материала аквакультуры. Инкубирование икры гидробионтов</t>
  </si>
  <si>
    <t>Инвариант / Вариатив</t>
  </si>
  <si>
    <t>Инвариант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</si>
</sst>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i/>
      <sz val="12"/>
      <color rgb="FF333333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04"/>
      <scheme val="minor"/>
    </font>
    <font>
      <u/>
      <sz val="12"/>
      <name val="Calibri"/>
      <family val="2"/>
      <scheme val="minor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3" borderId="0" applyNumberFormat="0" applyBorder="0" applyAlignment="0" applyProtection="0"/>
    <xf numFmtId="0" fontId="1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11" fillId="0" borderId="0"/>
    <xf numFmtId="0" fontId="1" fillId="0" borderId="0"/>
  </cellStyleXfs>
  <cellXfs count="28">
    <xf numFmtId="0" fontId="0" fillId="0" borderId="0" xfId="0"/>
    <xf numFmtId="0" fontId="5" fillId="0" borderId="0" xfId="0" applyFont="1"/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5" fillId="0" borderId="0" xfId="0" applyFont="1" applyBorder="1"/>
    <xf numFmtId="0" fontId="7" fillId="0" borderId="0" xfId="0" applyFont="1" applyBorder="1" applyAlignment="1">
      <alignment vertical="center" wrapText="1"/>
    </xf>
    <xf numFmtId="0" fontId="5" fillId="0" borderId="3" xfId="0" applyFont="1" applyBorder="1" applyAlignment="1">
      <alignment vertical="top"/>
    </xf>
    <xf numFmtId="0" fontId="5" fillId="0" borderId="3" xfId="0" applyFont="1" applyBorder="1" applyAlignment="1">
      <alignment vertical="top" wrapText="1"/>
    </xf>
    <xf numFmtId="0" fontId="9" fillId="0" borderId="0" xfId="0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center" vertical="top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4" borderId="1" xfId="1" applyFont="1" applyFill="1" applyBorder="1" applyAlignment="1">
      <alignment horizontal="center" vertical="center" wrapText="1"/>
    </xf>
    <xf numFmtId="0" fontId="5" fillId="3" borderId="1" xfId="1" applyFont="1" applyBorder="1" applyAlignment="1">
      <alignment horizontal="center" vertical="center" wrapText="1"/>
    </xf>
    <xf numFmtId="0" fontId="12" fillId="3" borderId="1" xfId="2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0" fontId="13" fillId="3" borderId="1" xfId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8" fillId="0" borderId="3" xfId="0" applyFont="1" applyBorder="1" applyAlignment="1">
      <alignment horizontal="center" wrapText="1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</cellXfs>
  <cellStyles count="6">
    <cellStyle name="20% — акцент4 2" xfId="3"/>
    <cellStyle name="20% — акцент6 2" xfId="1"/>
    <cellStyle name="Гиперссылка" xfId="2" builtinId="8"/>
    <cellStyle name="Обычный" xfId="0" builtinId="0"/>
    <cellStyle name="Обычный 2" xfId="4"/>
    <cellStyle name="Обычный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tabSelected="1" zoomScale="90" zoomScaleNormal="90" workbookViewId="0">
      <pane ySplit="1" topLeftCell="A2" activePane="bottomLeft" state="frozen"/>
      <selection pane="bottomLeft" activeCell="E5" sqref="E5"/>
    </sheetView>
  </sheetViews>
  <sheetFormatPr defaultColWidth="16.140625" defaultRowHeight="15.75" x14ac:dyDescent="0.25"/>
  <cols>
    <col min="1" max="1" width="33.85546875" style="19" customWidth="1"/>
    <col min="2" max="2" width="39.42578125" style="19" customWidth="1"/>
    <col min="3" max="3" width="33.42578125" style="19" customWidth="1"/>
    <col min="4" max="4" width="26.140625" style="19" customWidth="1"/>
    <col min="5" max="6" width="16.140625" style="19"/>
    <col min="7" max="8" width="16.140625" style="13"/>
    <col min="9" max="16384" width="16.140625" style="10"/>
  </cols>
  <sheetData>
    <row r="1" spans="1:8" ht="45" customHeight="1" x14ac:dyDescent="0.25">
      <c r="A1" s="12" t="s">
        <v>27</v>
      </c>
      <c r="B1" s="12" t="s">
        <v>28</v>
      </c>
      <c r="C1" s="12" t="s">
        <v>29</v>
      </c>
      <c r="D1" s="12" t="s">
        <v>30</v>
      </c>
      <c r="E1" s="12" t="s">
        <v>41</v>
      </c>
      <c r="F1" s="12" t="s">
        <v>31</v>
      </c>
    </row>
    <row r="2" spans="1:8" s="11" customFormat="1" ht="78.75" x14ac:dyDescent="0.25">
      <c r="A2" s="14" t="s">
        <v>32</v>
      </c>
      <c r="B2" s="15" t="s">
        <v>40</v>
      </c>
      <c r="C2" s="15" t="s">
        <v>33</v>
      </c>
      <c r="D2" s="15" t="s">
        <v>36</v>
      </c>
      <c r="E2" s="15" t="s">
        <v>42</v>
      </c>
      <c r="F2" s="16">
        <v>33</v>
      </c>
      <c r="G2" s="17"/>
      <c r="H2" s="17"/>
    </row>
    <row r="3" spans="1:8" s="11" customFormat="1" ht="110.25" x14ac:dyDescent="0.25">
      <c r="A3" s="14" t="s">
        <v>32</v>
      </c>
      <c r="B3" s="18" t="s">
        <v>39</v>
      </c>
      <c r="C3" s="18" t="s">
        <v>33</v>
      </c>
      <c r="D3" s="18" t="s">
        <v>37</v>
      </c>
      <c r="E3" s="18" t="s">
        <v>42</v>
      </c>
      <c r="F3" s="16">
        <v>28</v>
      </c>
      <c r="G3" s="17"/>
      <c r="H3" s="17"/>
    </row>
    <row r="4" spans="1:8" s="11" customFormat="1" ht="78.75" x14ac:dyDescent="0.25">
      <c r="A4" s="14" t="s">
        <v>32</v>
      </c>
      <c r="B4" s="18" t="s">
        <v>35</v>
      </c>
      <c r="C4" s="18" t="s">
        <v>34</v>
      </c>
      <c r="D4" s="18" t="s">
        <v>38</v>
      </c>
      <c r="E4" s="18" t="s">
        <v>42</v>
      </c>
      <c r="F4" s="16">
        <v>39</v>
      </c>
      <c r="G4" s="17"/>
      <c r="H4" s="17"/>
    </row>
    <row r="5" spans="1:8" x14ac:dyDescent="0.25">
      <c r="F5" s="20">
        <f>SUM(F2:F4)</f>
        <v>100</v>
      </c>
    </row>
  </sheetData>
  <hyperlinks>
    <hyperlink ref="C3" location="'Профстандарт  40.002 код A 03.2'!A1" display="'Профстандарт  40.002 код A 03.2'!A1"/>
    <hyperlink ref="C2" location="'Профстандарт  40.002 код A 03.2'!A1" display="'Профстандарт  40.002 код A 03.2'!A1"/>
    <hyperlink ref="C4" location="'Профстандарт  40.002 код A 03.2'!A1" display="'Профстандарт  40.002 код A 03.2'!A1"/>
    <hyperlink ref="F2" location="КО1!A1" display="КО1!A1"/>
    <hyperlink ref="F3" location="КО2!A1" display="КО2!A1"/>
    <hyperlink ref="F4" location="'КО 3'!A1" display="'КО 3'!A1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opLeftCell="A13" zoomScale="86" zoomScaleNormal="86" workbookViewId="0">
      <selection activeCell="B23" sqref="B23"/>
    </sheetView>
  </sheetViews>
  <sheetFormatPr defaultColWidth="8.7109375" defaultRowHeight="15.75" x14ac:dyDescent="0.25"/>
  <cols>
    <col min="1" max="1" width="39.42578125" style="1" customWidth="1"/>
    <col min="2" max="2" width="48.42578125" style="1" customWidth="1"/>
    <col min="3" max="3" width="74.42578125" style="1" customWidth="1"/>
    <col min="4" max="4" width="45.7109375" style="1" customWidth="1"/>
    <col min="5" max="16384" width="8.7109375" style="1"/>
  </cols>
  <sheetData>
    <row r="1" spans="1:4" x14ac:dyDescent="0.25">
      <c r="A1" s="22" t="s">
        <v>0</v>
      </c>
      <c r="B1" s="23"/>
      <c r="C1" s="23"/>
    </row>
    <row r="2" spans="1:4" x14ac:dyDescent="0.25">
      <c r="A2" s="2" t="s">
        <v>1</v>
      </c>
      <c r="B2" s="2" t="s">
        <v>2</v>
      </c>
      <c r="C2" s="3" t="s">
        <v>3</v>
      </c>
    </row>
    <row r="3" spans="1:4" ht="267.75" x14ac:dyDescent="0.25">
      <c r="A3" s="5" t="s">
        <v>4</v>
      </c>
      <c r="B3" s="5" t="s">
        <v>5</v>
      </c>
      <c r="C3" s="5" t="s">
        <v>6</v>
      </c>
      <c r="D3" s="6"/>
    </row>
    <row r="4" spans="1:4" ht="236.25" x14ac:dyDescent="0.25">
      <c r="A4" s="5" t="s">
        <v>7</v>
      </c>
      <c r="B4" s="5" t="s">
        <v>8</v>
      </c>
      <c r="C4" s="5" t="s">
        <v>9</v>
      </c>
      <c r="D4" s="7"/>
    </row>
    <row r="5" spans="1:4" ht="110.25" x14ac:dyDescent="0.25">
      <c r="A5" s="5" t="s">
        <v>10</v>
      </c>
      <c r="B5" s="5"/>
      <c r="C5" s="5" t="s">
        <v>11</v>
      </c>
      <c r="D5" s="7"/>
    </row>
    <row r="6" spans="1:4" ht="204.75" x14ac:dyDescent="0.25">
      <c r="A6" s="5" t="s">
        <v>12</v>
      </c>
      <c r="B6" s="5" t="s">
        <v>13</v>
      </c>
      <c r="C6" s="5" t="s">
        <v>14</v>
      </c>
      <c r="D6" s="7"/>
    </row>
    <row r="7" spans="1:4" ht="172.5" customHeight="1" x14ac:dyDescent="0.25">
      <c r="A7" s="5" t="s">
        <v>15</v>
      </c>
      <c r="B7" s="5" t="s">
        <v>16</v>
      </c>
      <c r="C7" s="5" t="s">
        <v>17</v>
      </c>
      <c r="D7" s="7"/>
    </row>
    <row r="8" spans="1:4" ht="126" x14ac:dyDescent="0.25">
      <c r="A8" s="5" t="s">
        <v>18</v>
      </c>
      <c r="B8" s="9" t="s">
        <v>19</v>
      </c>
      <c r="C8" s="5" t="s">
        <v>20</v>
      </c>
      <c r="D8" s="7"/>
    </row>
    <row r="9" spans="1:4" x14ac:dyDescent="0.25">
      <c r="A9" s="5"/>
      <c r="B9" s="8"/>
      <c r="C9" s="5"/>
      <c r="D9" s="7"/>
    </row>
    <row r="10" spans="1:4" x14ac:dyDescent="0.25">
      <c r="A10" s="4"/>
      <c r="B10" s="8"/>
      <c r="C10" s="5"/>
      <c r="D10" s="7"/>
    </row>
    <row r="11" spans="1:4" ht="44.1" customHeight="1" x14ac:dyDescent="0.25">
      <c r="A11" s="24" t="s">
        <v>21</v>
      </c>
      <c r="B11" s="25"/>
      <c r="C11" s="26"/>
    </row>
    <row r="12" spans="1:4" x14ac:dyDescent="0.25">
      <c r="A12" s="27" t="s">
        <v>22</v>
      </c>
      <c r="B12" s="25"/>
      <c r="C12" s="26"/>
    </row>
    <row r="13" spans="1:4" ht="15.75" customHeight="1" x14ac:dyDescent="0.25">
      <c r="A13" s="21" t="s">
        <v>23</v>
      </c>
      <c r="B13" s="21"/>
      <c r="C13" s="21"/>
    </row>
    <row r="14" spans="1:4" x14ac:dyDescent="0.25">
      <c r="A14" s="21" t="s">
        <v>24</v>
      </c>
      <c r="B14" s="21"/>
      <c r="C14" s="21"/>
    </row>
    <row r="15" spans="1:4" x14ac:dyDescent="0.25">
      <c r="A15" s="21" t="s">
        <v>25</v>
      </c>
      <c r="B15" s="21"/>
      <c r="C15" s="21"/>
    </row>
    <row r="16" spans="1:4" x14ac:dyDescent="0.25">
      <c r="A16" s="21" t="s">
        <v>26</v>
      </c>
      <c r="B16" s="21"/>
      <c r="C16" s="21"/>
    </row>
  </sheetData>
  <mergeCells count="7">
    <mergeCell ref="A16:C16"/>
    <mergeCell ref="A1:C1"/>
    <mergeCell ref="A11:C11"/>
    <mergeCell ref="A12:C12"/>
    <mergeCell ref="A13:C13"/>
    <mergeCell ref="A14:C14"/>
    <mergeCell ref="A15:C15"/>
  </mergeCells>
  <pageMargins left="0.7" right="0.7" top="0.75" bottom="0.75" header="0.3" footer="0.3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A7FA230-6F9B-425B-B278-07B40D864F5D}"/>
</file>

<file path=customXml/itemProps2.xml><?xml version="1.0" encoding="utf-8"?>
<ds:datastoreItem xmlns:ds="http://schemas.openxmlformats.org/officeDocument/2006/customXml" ds:itemID="{BFDC3E63-A863-4FA0-81D1-5EA33FACFEDD}"/>
</file>

<file path=customXml/itemProps3.xml><?xml version="1.0" encoding="utf-8"?>
<ds:datastoreItem xmlns:ds="http://schemas.openxmlformats.org/officeDocument/2006/customXml" ds:itemID="{9DA4EDE1-F3D2-49E3-B197-FC53FFEE05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Матрица</vt:lpstr>
      <vt:lpstr>Профстандарт  15.004 код A 01.4</vt:lpstr>
    </vt:vector>
  </TitlesOfParts>
  <Company>KLGTU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Алдушина Юлия</dc:creator>
  <cp:lastModifiedBy>Райбулов Сергей Петрович</cp:lastModifiedBy>
  <dcterms:created xsi:type="dcterms:W3CDTF">2023-01-31T10:29:33Z</dcterms:created>
  <dcterms:modified xsi:type="dcterms:W3CDTF">2025-02-28T06:04:23Z</dcterms:modified>
</cp:coreProperties>
</file>